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<sst xmlns="http://schemas.openxmlformats.org/spreadsheetml/2006/main" count="48" uniqueCount="41">
  <si>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</si>
  <si>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</si>
  <si>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</si>
  <si>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</si>
  <si>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</si>
  <si>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</si>
  <si>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</si>
  <si>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</si>
  <si>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</si>
  <si>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</si>
  <si>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</si>
  <si>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</si>
  <si>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</si>
  <si>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</si>
  <si>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</si>
  <si>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</si>
  <si>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</si>
  <si>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</si>
  <si>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</si>
  <si>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</si>
  <si>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</si>
  <si>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</si>
  <si>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</si>
  <si>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</si>
  <si>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</si>
  <si>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</si>
  <si>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</si>
  <si>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</si>
  <si>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</si>
  <si>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Каша молочная пшенная с маслом</t>
  </si>
  <si>
    <t>Какао с молоком</t>
  </si>
  <si>
    <t>Сыр порционно</t>
  </si>
  <si>
    <t>Масло сливочное</t>
  </si>
  <si>
    <t>Груша</t>
  </si>
  <si>
    <t>Щи из свежей капусты с картофелем,мясом,зеленью</t>
  </si>
  <si>
    <t>Фрикадельки в соусе</t>
  </si>
  <si>
    <t>Вермишель отварная</t>
  </si>
  <si>
    <t>Компот из смеси сухофруктов</t>
  </si>
  <si>
    <t>250/5</t>
  </si>
  <si>
    <t>100/50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</si>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</sst>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44861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38</v>
      </c>
      <c r="F4" s="12"/>
      <c r="G4" s="11">
        <v>250</v>
      </c>
      <c r="H4" s="31">
        <v>8</v>
      </c>
      <c r="I4" s="31">
        <v>9</v>
      </c>
      <c r="J4" s="32">
        <v>35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30</v>
      </c>
      <c r="F8" s="11"/>
      <c r="G8" s="11">
        <v>109</v>
      </c>
      <c r="H8" s="40">
        <v>7</v>
      </c>
      <c r="I8" s="31">
        <v>9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77</v>
      </c>
      <c r="H11" s="39">
        <v>1</v>
      </c>
      <c r="I11" s="33">
        <v>1</v>
      </c>
      <c r="J11" s="34">
        <v>18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778</v>
      </c>
      <c r="H12" s="16">
        <f>SUM(H4:H11)</f>
        <v>23</v>
      </c>
      <c r="I12" s="35">
        <f>SUM(I4:I11)</f>
        <v>34</v>
      </c>
      <c r="J12" s="36">
        <f>SUM(J4:J11)</f>
        <v>97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 t="s">
        <v>39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40</v>
      </c>
      <c r="F14" s="12"/>
      <c r="G14" s="25">
        <v>84</v>
      </c>
      <c r="H14" s="37">
        <v>6</v>
      </c>
      <c r="I14" s="37">
        <v>3</v>
      </c>
      <c r="J14" s="38">
        <v>8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178</v>
      </c>
      <c r="H15" s="31">
        <v>5</v>
      </c>
      <c r="I15" s="31">
        <v>6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1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60</v>
      </c>
      <c r="F19" s="12"/>
      <c r="G19" s="31">
        <v>13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822</v>
      </c>
      <c r="H21" s="35">
        <f>SUM(H14:H20)</f>
        <v>16</v>
      </c>
      <c r="I21" s="35">
        <f>SUM(I13:I20)</f>
        <v>29</v>
      </c>
      <c r="J21" s="36">
        <f>SUM(J13:J20)</f>
        <v>110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2022-10-28T10:10:25Z</dcterms:modified>
</cp:coreProperties>
</file>